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5868"/>
  <workbookPr codeName="ThisWorkbook" filterPrivacy="0" publishItems="0"/>
  <bookViews>
    <workbookView xWindow="0" yWindow="0" windowWidth="28545" windowHeight="11610" activeTab="0"/>
  </bookViews>
  <sheets>
    <sheet name="1분기 업무추진비" sheetId="1" r:id="rId1"/>
  </sheets>
  <definedNames/>
  <calcPr calcId="145621"/>
</workbook>
</file>

<file path=xl/sharedStrings.xml><?xml version="1.0" encoding="utf-8"?>
<sst xmlns="http://schemas.openxmlformats.org/spreadsheetml/2006/main" count="42" uniqueCount="38">
  <si>
    <t>2022학년도 송운학교 문화나누기 운영 및 교직원 간담회비 지급</t>
  </si>
  <si>
    <t>혁신학교 운영 전문적학습공동체(4학년) 협의회 운영을 위한 물품 구입</t>
  </si>
  <si>
    <t>2022학년도 학교재량휴업일 행정업무 운영으로 인한 교직원 식사비 지급</t>
  </si>
  <si>
    <t>(5학년)전학공 협의회 물품 구입</t>
  </si>
  <si>
    <t xml:space="preserve">교직원 모친상에 따른 조의금 전달 </t>
  </si>
  <si>
    <t>특수교육보조인력 간담회 다과 구입</t>
  </si>
  <si>
    <t>(1학년)전학공 협의회 물품 구입</t>
  </si>
  <si>
    <t>(5학년)전학공 연수 및  협의회</t>
  </si>
  <si>
    <t>교육과정 운영을 위한 부장 협의회</t>
  </si>
  <si>
    <t>과일에이드</t>
  </si>
  <si>
    <t>11번가</t>
  </si>
  <si>
    <t>사용금액</t>
  </si>
  <si>
    <t>캔다방정왕점</t>
  </si>
  <si>
    <t>에스에스지닷컴</t>
  </si>
  <si>
    <t>사 용 내 역</t>
  </si>
  <si>
    <t>거촌,비오키친배곧신도시점</t>
  </si>
  <si>
    <t>합      계</t>
  </si>
  <si>
    <t>마왕족발 ,감성식당</t>
  </si>
  <si>
    <t>본도시락 시흥배곧점</t>
  </si>
  <si>
    <t>투몬스터캔커피정왕점</t>
  </si>
  <si>
    <t>에스프로소플래닛</t>
  </si>
  <si>
    <t>혁신학교 운영 전문적학습공동체(5학년) 협의회 물품 및 교육운영을 위한 물품 구입</t>
  </si>
  <si>
    <t>2022년 1학기 학생자치회 간담회 간식 구입비</t>
  </si>
  <si>
    <t>2022. 1분기 학교장 업무추진비 사용내역</t>
  </si>
  <si>
    <t>(4학년) 전학공 협의회 운영물품 구입비용 지급</t>
  </si>
  <si>
    <t>2022년 1분기 교육공무직원 간담회 다과 구입비</t>
  </si>
  <si>
    <t>혁신학교 활성화 방안 모색을 위한 협의회비 지급</t>
  </si>
  <si>
    <t>(4학년)전문적학습공동체 교육 운영을 위한 물품 구입</t>
  </si>
  <si>
    <t>지마켓</t>
  </si>
  <si>
    <t>주아트</t>
  </si>
  <si>
    <t>사용처</t>
  </si>
  <si>
    <t>미다미</t>
  </si>
  <si>
    <t>현**</t>
  </si>
  <si>
    <t>주**</t>
  </si>
  <si>
    <t>일자</t>
  </si>
  <si>
    <t>교직원 처외조모상에 따른 조의금 전달</t>
  </si>
  <si>
    <t>제41회 스승의 날 기념 다과 구입비 지급</t>
  </si>
  <si>
    <t>2022학년도 행정협의회 및 간담회 실시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</si>
</sst>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#,##0_);[Red]\(#,##0\)"/>
    <numFmt numFmtId="165" formatCode="[$-412]yyyy\-mm\-dd"/>
  </numFmts>
  <fonts count="12"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25"/>
      <color rgb="FF000000"/>
      <name val="바탕체"/>
      <family val="2"/>
    </font>
    <font>
      <b/>
      <sz val="18"/>
      <color rgb="FF000000"/>
      <name val="바탕체"/>
      <family val="2"/>
    </font>
    <font>
      <b/>
      <sz val="13"/>
      <color rgb="FF000000"/>
      <name val="Dotum"/>
      <family val="2"/>
    </font>
    <font>
      <b/>
      <sz val="12"/>
      <color rgb="FF000000"/>
      <name val="Dotum"/>
      <family val="2"/>
    </font>
    <font>
      <b/>
      <sz val="11"/>
      <color rgb="FF000000"/>
      <name val="Dotum"/>
      <family val="2"/>
    </font>
    <font>
      <sz val="13"/>
      <color rgb="FF000000"/>
      <name val="Arial"/>
      <family val="2"/>
    </font>
    <font>
      <b/>
      <sz val="13"/>
      <color rgb="FF000000"/>
      <name val="Arial"/>
      <family val="2"/>
    </font>
    <font>
      <u val="single"/>
      <sz val="25"/>
      <color rgb="FF000000"/>
      <name val="바탕체"/>
      <family val="2"/>
    </font>
    <font>
      <sz val="17"/>
      <color rgb="FF00000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right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left" vertical="center" wrapText="1"/>
    </xf>
    <xf numFmtId="164" fontId="8" fillId="0" borderId="7" xfId="0" applyNumberFormat="1" applyFont="1" applyFill="1" applyBorder="1" applyAlignment="1">
      <alignment vertical="center"/>
    </xf>
    <xf numFmtId="0" fontId="9" fillId="0" borderId="6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left" vertical="center" wrapText="1"/>
    </xf>
    <xf numFmtId="165" fontId="6" fillId="0" borderId="9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0" fontId="5" fillId="0" borderId="6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>
      <alignment horizontal="right" vertical="center" wrapText="1"/>
    </xf>
    <xf numFmtId="3" fontId="6" fillId="0" borderId="6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2"/>
  <sheetViews>
    <sheetView tabSelected="1" zoomScaleSheetLayoutView="75" workbookViewId="0" topLeftCell="A1">
      <selection activeCell="B1" sqref="B1:E1"/>
    </sheetView>
  </sheetViews>
  <sheetFormatPr defaultColWidth="9.140625" defaultRowHeight="12.75"/>
  <cols>
    <col min="1" max="1" width="1.421875" style="3" customWidth="1"/>
    <col min="2" max="2" width="20.00390625" style="3" customWidth="1"/>
    <col min="3" max="3" width="91.8515625" style="3" customWidth="1"/>
    <col min="4" max="4" width="33.28125" style="5" customWidth="1"/>
    <col min="5" max="5" width="22.57421875" style="4" customWidth="1"/>
    <col min="6" max="6" width="9.140625" style="1" bestFit="1" customWidth="1"/>
  </cols>
  <sheetData>
    <row r="1" spans="2:5" ht="36.95" customHeight="1">
      <c r="B1" s="23" t="s">
        <v>23</v>
      </c>
      <c r="C1" s="23"/>
      <c r="D1" s="23"/>
      <c r="E1" s="23"/>
    </row>
    <row r="2" spans="1:5" s="2" customFormat="1" ht="9.75" customHeight="1">
      <c r="A2" s="3"/>
      <c r="B2" s="7"/>
      <c r="C2" s="7"/>
      <c r="D2" s="7"/>
      <c r="E2" s="7"/>
    </row>
    <row r="3" spans="2:5" s="6" customFormat="1" ht="28.5" customHeight="1">
      <c r="B3" s="8" t="s">
        <v>34</v>
      </c>
      <c r="C3" s="9" t="s">
        <v>14</v>
      </c>
      <c r="D3" s="9" t="s">
        <v>30</v>
      </c>
      <c r="E3" s="10" t="s">
        <v>11</v>
      </c>
    </row>
    <row r="4" spans="2:5" ht="22.5" customHeight="1">
      <c r="B4" s="18">
        <v>44622</v>
      </c>
      <c r="C4" s="17" t="s">
        <v>0</v>
      </c>
      <c r="D4" s="19" t="s">
        <v>18</v>
      </c>
      <c r="E4" s="21">
        <v>518000</v>
      </c>
    </row>
    <row r="5" spans="2:5" ht="22.5" customHeight="1">
      <c r="B5" s="12">
        <v>44638</v>
      </c>
      <c r="C5" s="14" t="s">
        <v>37</v>
      </c>
      <c r="D5" s="13" t="s">
        <v>31</v>
      </c>
      <c r="E5" s="11">
        <v>167000</v>
      </c>
    </row>
    <row r="6" spans="2:5" ht="22.5" customHeight="1">
      <c r="B6" s="12">
        <v>44649</v>
      </c>
      <c r="C6" s="14" t="s">
        <v>22</v>
      </c>
      <c r="D6" s="13" t="s">
        <v>19</v>
      </c>
      <c r="E6" s="11">
        <v>26200</v>
      </c>
    </row>
    <row r="7" spans="1:6" s="2" customFormat="1" ht="22.5" customHeight="1">
      <c r="A7" s="3"/>
      <c r="B7" s="12">
        <v>44652</v>
      </c>
      <c r="C7" s="14" t="s">
        <v>1</v>
      </c>
      <c r="D7" s="16" t="s">
        <v>10</v>
      </c>
      <c r="E7" s="11">
        <v>203880</v>
      </c>
      <c r="F7" s="1"/>
    </row>
    <row r="8" spans="2:5" ht="22.5" customHeight="1">
      <c r="B8" s="12">
        <v>44652</v>
      </c>
      <c r="C8" s="14" t="s">
        <v>7</v>
      </c>
      <c r="D8" s="16" t="s">
        <v>10</v>
      </c>
      <c r="E8" s="11">
        <v>32500</v>
      </c>
    </row>
    <row r="9" spans="2:5" ht="22.5" customHeight="1">
      <c r="B9" s="12">
        <v>44657</v>
      </c>
      <c r="C9" s="14" t="s">
        <v>27</v>
      </c>
      <c r="D9" s="16" t="s">
        <v>13</v>
      </c>
      <c r="E9" s="11">
        <v>118200</v>
      </c>
    </row>
    <row r="10" spans="2:5" ht="22.5" customHeight="1">
      <c r="B10" s="12">
        <v>44657</v>
      </c>
      <c r="C10" s="14" t="s">
        <v>24</v>
      </c>
      <c r="D10" s="16" t="s">
        <v>13</v>
      </c>
      <c r="E10" s="11">
        <v>188240</v>
      </c>
    </row>
    <row r="11" spans="2:5" ht="22.5" customHeight="1">
      <c r="B11" s="12">
        <v>44671</v>
      </c>
      <c r="C11" s="14" t="s">
        <v>35</v>
      </c>
      <c r="D11" s="13" t="s">
        <v>32</v>
      </c>
      <c r="E11" s="11">
        <v>50000</v>
      </c>
    </row>
    <row r="12" spans="2:5" ht="22.5" customHeight="1">
      <c r="B12" s="12">
        <v>44671</v>
      </c>
      <c r="C12" s="14" t="s">
        <v>4</v>
      </c>
      <c r="D12" s="20" t="s">
        <v>33</v>
      </c>
      <c r="E12" s="11">
        <v>50000</v>
      </c>
    </row>
    <row r="13" spans="2:5" ht="22.5" customHeight="1">
      <c r="B13" s="12">
        <v>44671</v>
      </c>
      <c r="C13" s="14" t="s">
        <v>6</v>
      </c>
      <c r="D13" s="16" t="s">
        <v>28</v>
      </c>
      <c r="E13" s="11">
        <v>169610</v>
      </c>
    </row>
    <row r="14" spans="2:5" ht="22.5" customHeight="1">
      <c r="B14" s="12">
        <v>44672</v>
      </c>
      <c r="C14" s="14" t="s">
        <v>21</v>
      </c>
      <c r="D14" s="16" t="s">
        <v>28</v>
      </c>
      <c r="E14" s="11">
        <v>121800</v>
      </c>
    </row>
    <row r="15" spans="2:5" ht="22.5" customHeight="1">
      <c r="B15" s="12">
        <v>44677</v>
      </c>
      <c r="C15" s="14" t="s">
        <v>25</v>
      </c>
      <c r="D15" s="13" t="s">
        <v>12</v>
      </c>
      <c r="E15" s="11">
        <v>252000</v>
      </c>
    </row>
    <row r="16" spans="2:5" ht="22.5" customHeight="1">
      <c r="B16" s="12">
        <v>44677</v>
      </c>
      <c r="C16" s="14" t="s">
        <v>3</v>
      </c>
      <c r="D16" s="16" t="s">
        <v>28</v>
      </c>
      <c r="E16" s="11">
        <v>29100</v>
      </c>
    </row>
    <row r="17" spans="2:5" ht="22.5" customHeight="1">
      <c r="B17" s="12">
        <v>44680</v>
      </c>
      <c r="C17" s="14" t="s">
        <v>26</v>
      </c>
      <c r="D17" s="13" t="s">
        <v>17</v>
      </c>
      <c r="E17" s="11">
        <v>295000</v>
      </c>
    </row>
    <row r="18" spans="2:5" ht="22.5" customHeight="1">
      <c r="B18" s="12">
        <v>44687</v>
      </c>
      <c r="C18" s="14" t="s">
        <v>2</v>
      </c>
      <c r="D18" s="22" t="s">
        <v>15</v>
      </c>
      <c r="E18" s="11">
        <v>39500</v>
      </c>
    </row>
    <row r="19" spans="2:5" ht="22.5" customHeight="1">
      <c r="B19" s="12">
        <v>44692</v>
      </c>
      <c r="C19" s="14" t="s">
        <v>8</v>
      </c>
      <c r="D19" s="16" t="s">
        <v>9</v>
      </c>
      <c r="E19" s="11">
        <v>44300</v>
      </c>
    </row>
    <row r="20" spans="2:5" ht="22.5" customHeight="1">
      <c r="B20" s="12">
        <v>44693</v>
      </c>
      <c r="C20" s="14" t="s">
        <v>5</v>
      </c>
      <c r="D20" s="16" t="s">
        <v>20</v>
      </c>
      <c r="E20" s="11">
        <v>99000</v>
      </c>
    </row>
    <row r="21" spans="2:5" ht="22.5" customHeight="1">
      <c r="B21" s="12">
        <v>44694</v>
      </c>
      <c r="C21" s="14" t="s">
        <v>36</v>
      </c>
      <c r="D21" s="16" t="s">
        <v>29</v>
      </c>
      <c r="E21" s="11">
        <v>488400</v>
      </c>
    </row>
    <row r="22" spans="2:5" ht="22.5" customHeight="1">
      <c r="B22" s="24" t="s">
        <v>16</v>
      </c>
      <c r="C22" s="25"/>
      <c r="D22" s="26"/>
      <c r="E22" s="15">
        <f>SUM(E4:E21)</f>
        <v>2892730</v>
      </c>
    </row>
    <row r="23" ht="9.75" customHeight="1"/>
  </sheetData>
  <mergeCells count="2">
    <mergeCell ref="B1:E1"/>
    <mergeCell ref="B22:D22"/>
  </mergeCells>
  <printOptions/>
  <pageMargins left="0" right="0" top="0" bottom="0" header="0" footer="0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2021-05-31T03:27:24Z</dcterms:created>
  <dcterms:modified xsi:type="dcterms:W3CDTF">2022-06-16T01:26:51Z</dcterms:modified>
  <cp:category/>
  <cp:version/>
  <cp:contentType/>
  <cp:contentStatus/>
  <cp:revision>28</cp:revision>
</cp:coreProperties>
</file>